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 (2)" sheetId="1" r:id="rId1"/>
  </sheets>
  <definedNames>
    <definedName name="_xlnm._FilterDatabase" localSheetId="0" hidden="1">'Sheet1 (2)'!$A$2:$Q$23</definedName>
    <definedName name="_xlnm.Print_Titles" localSheetId="0">'Sheet1 (2)'!$1:$2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<sst xmlns="http://schemas.openxmlformats.org/spreadsheetml/2006/main" count="288" uniqueCount="104">
  <si>
    <t>富宁县紧密型医共体总院编外职工招聘计划一览表</t>
  </si>
  <si>
    <t>岗位序号</t>
  </si>
  <si>
    <t>单位名称</t>
  </si>
  <si>
    <t>招聘岗位</t>
  </si>
  <si>
    <t>岗位工作简介</t>
  </si>
  <si>
    <t>招聘人数</t>
  </si>
  <si>
    <t>专业需求</t>
  </si>
  <si>
    <t>学历性质要求</t>
  </si>
  <si>
    <t>学历要求</t>
  </si>
  <si>
    <t>执业资格或专业技术资格条件</t>
  </si>
  <si>
    <t>年龄要求</t>
  </si>
  <si>
    <t>性别要求</t>
  </si>
  <si>
    <t>民族要求</t>
  </si>
  <si>
    <t>考试方式</t>
  </si>
  <si>
    <t>报名邮箱</t>
  </si>
  <si>
    <t>联系人</t>
  </si>
  <si>
    <t>联系电话</t>
  </si>
  <si>
    <t>备注</t>
  </si>
  <si>
    <t>富宁县紧密型医共体县妇幼保健院院区</t>
  </si>
  <si>
    <t>临床医生岗</t>
  </si>
  <si>
    <t>从事临床诊疗工作</t>
  </si>
  <si>
    <t>临床医学</t>
  </si>
  <si>
    <t>全日制普通高等教育学历</t>
  </si>
  <si>
    <t>大专及以上</t>
  </si>
  <si>
    <t>助理医师及以上职称，全日制本科学历不限职称；规培经历者优先考虑。</t>
  </si>
  <si>
    <t>35周岁及以下</t>
  </si>
  <si>
    <t>不限</t>
  </si>
  <si>
    <t>笔试+面试</t>
  </si>
  <si>
    <t>fnfybjy@162.com</t>
  </si>
  <si>
    <t>郭老师</t>
  </si>
  <si>
    <t>0876-6122264</t>
  </si>
  <si>
    <t>规培经历者优先考虑（医师同工同酬）</t>
  </si>
  <si>
    <t>从事中医科诊疗工作</t>
  </si>
  <si>
    <t>中医学</t>
  </si>
  <si>
    <t>富宁县紧密型医共体花甲分院</t>
  </si>
  <si>
    <t>面试</t>
  </si>
  <si>
    <t>912723001@qq.com</t>
  </si>
  <si>
    <t>陈老师</t>
  </si>
  <si>
    <t>具有相关资格证书、工作经验者优先录用。</t>
  </si>
  <si>
    <t>富宁县紧密型医共体阿用分院</t>
  </si>
  <si>
    <t>护理岗</t>
  </si>
  <si>
    <t>从事临床护理工作</t>
  </si>
  <si>
    <t>护理学</t>
  </si>
  <si>
    <t>中专及以上</t>
  </si>
  <si>
    <t>护士执业资格证以上</t>
  </si>
  <si>
    <t>1243572099@qq.com</t>
  </si>
  <si>
    <t>娄老师</t>
  </si>
  <si>
    <t>富宁县紧密型医共体归朝分院</t>
  </si>
  <si>
    <t>从事妇产科诊疗工作</t>
  </si>
  <si>
    <t>2022年后毕业或取得执业助理医师资格及以上</t>
  </si>
  <si>
    <t>女</t>
  </si>
  <si>
    <t>806874640@qq.com</t>
  </si>
  <si>
    <t>李老师</t>
  </si>
  <si>
    <t>从事口腔科诊疗工作</t>
  </si>
  <si>
    <t>口腔医学</t>
  </si>
  <si>
    <t>富宁县紧密型医共体板仑分院</t>
  </si>
  <si>
    <t>1713348257@qq.com</t>
  </si>
  <si>
    <t>胡老师</t>
  </si>
  <si>
    <t>富宁县紧密型医共体那能分院</t>
  </si>
  <si>
    <t>857220769@qq.com</t>
  </si>
  <si>
    <t>熊老师</t>
  </si>
  <si>
    <t>具有护士执业资格证</t>
  </si>
  <si>
    <t>放射岗</t>
  </si>
  <si>
    <t>从事医学影像工作</t>
  </si>
  <si>
    <t>医学影像技术</t>
  </si>
  <si>
    <t>富宁县紧密型医共体洞波中心分院</t>
  </si>
  <si>
    <t>中医科</t>
  </si>
  <si>
    <t>从事中药房工作</t>
  </si>
  <si>
    <t>中药学</t>
  </si>
  <si>
    <t>药士资格以上</t>
  </si>
  <si>
    <t>122403079@qq.com</t>
  </si>
  <si>
    <t>黄老师</t>
  </si>
  <si>
    <t>药房</t>
  </si>
  <si>
    <t>从事西药房工作</t>
  </si>
  <si>
    <t>药学</t>
  </si>
  <si>
    <t>富宁县紧密型医共体谷拉分院</t>
  </si>
  <si>
    <t>医学影像学、医学影像技术</t>
  </si>
  <si>
    <t>18周岁至35周岁</t>
  </si>
  <si>
    <t>907325012@qq.com</t>
  </si>
  <si>
    <t>从事临床中医诊疗工作</t>
  </si>
  <si>
    <t>男</t>
  </si>
  <si>
    <t>富宁县紧密型医共体剥隘分院</t>
  </si>
  <si>
    <t>办公室</t>
  </si>
  <si>
    <t>从事办公室文秘工作</t>
  </si>
  <si>
    <t>汉语言文学、医学文秘</t>
  </si>
  <si>
    <t>wsybgs663406@126.com</t>
  </si>
  <si>
    <t>王老师</t>
  </si>
  <si>
    <t>其他专业从事办公室工作经历半年及以上也可报名</t>
  </si>
  <si>
    <t>富宁县紧密型医共体田蓬一中心分院</t>
  </si>
  <si>
    <t>西医临床医学</t>
  </si>
  <si>
    <t>取得执业助理医师资格及以上</t>
  </si>
  <si>
    <t>2093843572@qq.com</t>
  </si>
  <si>
    <t>梁老师</t>
  </si>
  <si>
    <t>具有初级护士资格证及以上，相关工作经验者优先</t>
  </si>
  <si>
    <t>富宁县紧密型医共体者桑分院</t>
  </si>
  <si>
    <t>专科及以上</t>
  </si>
  <si>
    <t>无</t>
  </si>
  <si>
    <t>1216176991@qq.com</t>
  </si>
  <si>
    <t>文秘岗</t>
  </si>
  <si>
    <t>从事办公室文秘相关工作</t>
  </si>
  <si>
    <t>汉语文学、文秘等相关专业</t>
  </si>
  <si>
    <t>本科及以上</t>
  </si>
  <si>
    <t>有工作经验者优先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</si>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</sst>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22"/>
      <name val="方正小标宋简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4">
    <xf numFmtId="0" fontId="0" fillId="0" borderId="0" xfId="0" applyFont="1">
      <alignment vertical="center"/>
    </xf>
    <xf numFmtId="0" fontId="1" fillId="2" borderId="0" xfId="0" applyFont="1" applyFill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8" fillId="2" borderId="1" xfId="6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9" fillId="2" borderId="10" xfId="6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9" fillId="2" borderId="4" xfId="6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justify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1216176991@qq.com" TargetMode="External"/><Relationship Id="rId4" Type="http://schemas.openxmlformats.org/officeDocument/2006/relationships/hyperlink" Target="mailto:fnfybjy@162.com" TargetMode="External"/><Relationship Id="rId3" Type="http://schemas.openxmlformats.org/officeDocument/2006/relationships/hyperlink" Target="mailto:2093843571@qq.com" TargetMode="External"/><Relationship Id="rId2" Type="http://schemas.openxmlformats.org/officeDocument/2006/relationships/hyperlink" Target="mailto:907325012@qq.com" TargetMode="External"/><Relationship Id="rId1" Type="http://schemas.openxmlformats.org/officeDocument/2006/relationships/hyperlink" Target="mailto:1713348257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tabSelected="1" view="pageBreakPreview" zoomScale="90" zoomScaleNormal="80" workbookViewId="0">
      <selection activeCell="H12" sqref="H12"/>
    </sheetView>
  </sheetViews>
  <sheetFormatPr defaultColWidth="8.8" defaultRowHeight="14.25"/>
  <cols>
    <col min="1" max="1" width="7" style="5"/>
    <col min="2" max="2" width="17.75" style="5" customWidth="1"/>
    <col min="3" max="3" width="11.125" style="5"/>
    <col min="4" max="4" width="16" style="5"/>
    <col min="5" max="5" width="6.375" style="5"/>
    <col min="6" max="6" width="14.3" style="5" customWidth="1"/>
    <col min="7" max="7" width="13.625" style="5"/>
    <col min="8" max="8" width="9.75" style="5"/>
    <col min="9" max="9" width="28" style="5" customWidth="1"/>
    <col min="10" max="10" width="10.875" style="5"/>
    <col min="11" max="11" width="6.5" style="5"/>
    <col min="12" max="12" width="6.875" style="5"/>
    <col min="13" max="13" width="10.75" style="5"/>
    <col min="14" max="14" width="24" style="5" customWidth="1"/>
    <col min="15" max="15" width="20.15" style="5" customWidth="1"/>
    <col min="16" max="16" width="18.5916666666667" style="5" customWidth="1"/>
    <col min="17" max="17" width="25.125" style="5"/>
    <col min="18" max="18" width="8.8" style="5"/>
    <col min="19" max="19" width="13.375" style="5"/>
    <col min="20" max="16384" width="8.8" style="5"/>
  </cols>
  <sheetData>
    <row r="1" ht="37" customHeight="1" spans="1:17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="1" customFormat="1" ht="48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14" t="s">
        <v>15</v>
      </c>
      <c r="P2" s="14" t="s">
        <v>16</v>
      </c>
      <c r="Q2" s="27" t="s">
        <v>17</v>
      </c>
    </row>
    <row r="3" s="2" customFormat="1" ht="48" customHeight="1" spans="1:17">
      <c r="A3" s="9">
        <v>1</v>
      </c>
      <c r="B3" s="9" t="s">
        <v>18</v>
      </c>
      <c r="C3" s="9" t="s">
        <v>19</v>
      </c>
      <c r="D3" s="9" t="s">
        <v>20</v>
      </c>
      <c r="E3" s="9">
        <v>3</v>
      </c>
      <c r="F3" s="9" t="s">
        <v>21</v>
      </c>
      <c r="G3" s="9" t="s">
        <v>22</v>
      </c>
      <c r="H3" s="9" t="s">
        <v>23</v>
      </c>
      <c r="I3" s="9" t="s">
        <v>24</v>
      </c>
      <c r="J3" s="9" t="s">
        <v>25</v>
      </c>
      <c r="K3" s="9" t="s">
        <v>26</v>
      </c>
      <c r="L3" s="9" t="s">
        <v>26</v>
      </c>
      <c r="M3" s="9" t="s">
        <v>27</v>
      </c>
      <c r="N3" s="15" t="s">
        <v>28</v>
      </c>
      <c r="O3" s="15" t="s">
        <v>29</v>
      </c>
      <c r="P3" s="16" t="s">
        <v>30</v>
      </c>
      <c r="Q3" s="28" t="s">
        <v>31</v>
      </c>
    </row>
    <row r="4" s="2" customFormat="1" ht="48" customHeight="1" spans="1:17">
      <c r="A4" s="9">
        <v>2</v>
      </c>
      <c r="B4" s="9" t="s">
        <v>18</v>
      </c>
      <c r="C4" s="9" t="s">
        <v>19</v>
      </c>
      <c r="D4" s="9" t="s">
        <v>32</v>
      </c>
      <c r="E4" s="9">
        <v>2</v>
      </c>
      <c r="F4" s="9" t="s">
        <v>33</v>
      </c>
      <c r="G4" s="9" t="s">
        <v>22</v>
      </c>
      <c r="H4" s="9" t="s">
        <v>23</v>
      </c>
      <c r="I4" s="9" t="s">
        <v>24</v>
      </c>
      <c r="J4" s="9" t="s">
        <v>25</v>
      </c>
      <c r="K4" s="9" t="s">
        <v>26</v>
      </c>
      <c r="L4" s="9" t="s">
        <v>26</v>
      </c>
      <c r="M4" s="9" t="s">
        <v>27</v>
      </c>
      <c r="N4" s="15" t="s">
        <v>28</v>
      </c>
      <c r="O4" s="16" t="s">
        <v>29</v>
      </c>
      <c r="P4" s="16" t="s">
        <v>30</v>
      </c>
      <c r="Q4" s="28" t="s">
        <v>31</v>
      </c>
    </row>
    <row r="5" s="3" customFormat="1" ht="29" customHeight="1" spans="1:17">
      <c r="A5" s="9">
        <v>3</v>
      </c>
      <c r="B5" s="9" t="s">
        <v>34</v>
      </c>
      <c r="C5" s="9" t="s">
        <v>19</v>
      </c>
      <c r="D5" s="9" t="s">
        <v>20</v>
      </c>
      <c r="E5" s="9">
        <v>2</v>
      </c>
      <c r="F5" s="9" t="s">
        <v>21</v>
      </c>
      <c r="G5" s="9" t="s">
        <v>22</v>
      </c>
      <c r="H5" s="9" t="s">
        <v>23</v>
      </c>
      <c r="I5" s="9" t="s">
        <v>26</v>
      </c>
      <c r="J5" s="9" t="s">
        <v>25</v>
      </c>
      <c r="K5" s="9" t="s">
        <v>26</v>
      </c>
      <c r="L5" s="9" t="s">
        <v>26</v>
      </c>
      <c r="M5" s="9" t="s">
        <v>35</v>
      </c>
      <c r="N5" s="15" t="s">
        <v>36</v>
      </c>
      <c r="O5" s="15" t="s">
        <v>37</v>
      </c>
      <c r="P5" s="16">
        <v>18987618189</v>
      </c>
      <c r="Q5" s="28" t="s">
        <v>38</v>
      </c>
    </row>
    <row r="6" s="3" customFormat="1" ht="29" customHeight="1" spans="1:17">
      <c r="A6" s="9">
        <v>4</v>
      </c>
      <c r="B6" s="9" t="s">
        <v>39</v>
      </c>
      <c r="C6" s="9" t="s">
        <v>40</v>
      </c>
      <c r="D6" s="9" t="s">
        <v>41</v>
      </c>
      <c r="E6" s="9">
        <v>3</v>
      </c>
      <c r="F6" s="9" t="s">
        <v>42</v>
      </c>
      <c r="G6" s="9" t="s">
        <v>22</v>
      </c>
      <c r="H6" s="9" t="s">
        <v>43</v>
      </c>
      <c r="I6" s="9" t="s">
        <v>44</v>
      </c>
      <c r="J6" s="9" t="s">
        <v>25</v>
      </c>
      <c r="K6" s="9" t="s">
        <v>26</v>
      </c>
      <c r="L6" s="9" t="s">
        <v>26</v>
      </c>
      <c r="M6" s="9" t="s">
        <v>35</v>
      </c>
      <c r="N6" s="15" t="s">
        <v>45</v>
      </c>
      <c r="O6" s="15" t="s">
        <v>46</v>
      </c>
      <c r="P6" s="16">
        <v>18314405992</v>
      </c>
      <c r="Q6" s="28"/>
    </row>
    <row r="7" s="3" customFormat="1" ht="29" customHeight="1" spans="1:17">
      <c r="A7" s="9">
        <v>5</v>
      </c>
      <c r="B7" s="9" t="s">
        <v>47</v>
      </c>
      <c r="C7" s="9" t="s">
        <v>19</v>
      </c>
      <c r="D7" s="9" t="s">
        <v>48</v>
      </c>
      <c r="E7" s="9">
        <v>1</v>
      </c>
      <c r="F7" s="9" t="s">
        <v>21</v>
      </c>
      <c r="G7" s="9" t="s">
        <v>22</v>
      </c>
      <c r="H7" s="9" t="s">
        <v>23</v>
      </c>
      <c r="I7" s="9" t="s">
        <v>49</v>
      </c>
      <c r="J7" s="9" t="s">
        <v>26</v>
      </c>
      <c r="K7" s="9" t="s">
        <v>50</v>
      </c>
      <c r="L7" s="9" t="s">
        <v>26</v>
      </c>
      <c r="M7" s="9" t="s">
        <v>35</v>
      </c>
      <c r="N7" s="15" t="s">
        <v>51</v>
      </c>
      <c r="O7" s="15" t="s">
        <v>52</v>
      </c>
      <c r="P7" s="16">
        <v>15187629872</v>
      </c>
      <c r="Q7" s="28"/>
    </row>
    <row r="8" s="3" customFormat="1" ht="29" customHeight="1" spans="1:17">
      <c r="A8" s="9">
        <v>6</v>
      </c>
      <c r="B8" s="9" t="s">
        <v>47</v>
      </c>
      <c r="C8" s="9" t="s">
        <v>19</v>
      </c>
      <c r="D8" s="9" t="s">
        <v>53</v>
      </c>
      <c r="E8" s="9">
        <v>1</v>
      </c>
      <c r="F8" s="9" t="s">
        <v>54</v>
      </c>
      <c r="G8" s="9" t="s">
        <v>22</v>
      </c>
      <c r="H8" s="9" t="s">
        <v>23</v>
      </c>
      <c r="I8" s="9" t="s">
        <v>26</v>
      </c>
      <c r="J8" s="9" t="s">
        <v>26</v>
      </c>
      <c r="K8" s="9" t="s">
        <v>26</v>
      </c>
      <c r="L8" s="9" t="s">
        <v>26</v>
      </c>
      <c r="M8" s="9" t="s">
        <v>35</v>
      </c>
      <c r="N8" s="15" t="s">
        <v>51</v>
      </c>
      <c r="O8" s="15" t="s">
        <v>52</v>
      </c>
      <c r="P8" s="16">
        <v>15187629872</v>
      </c>
      <c r="Q8" s="28"/>
    </row>
    <row r="9" s="3" customFormat="1" ht="29" customHeight="1" spans="1:17">
      <c r="A9" s="9">
        <v>7</v>
      </c>
      <c r="B9" s="9" t="s">
        <v>47</v>
      </c>
      <c r="C9" s="9" t="s">
        <v>19</v>
      </c>
      <c r="D9" s="9" t="s">
        <v>20</v>
      </c>
      <c r="E9" s="9">
        <v>2</v>
      </c>
      <c r="F9" s="9" t="s">
        <v>21</v>
      </c>
      <c r="G9" s="9" t="s">
        <v>22</v>
      </c>
      <c r="H9" s="9" t="s">
        <v>23</v>
      </c>
      <c r="I9" s="9" t="s">
        <v>49</v>
      </c>
      <c r="J9" s="9" t="s">
        <v>26</v>
      </c>
      <c r="K9" s="9" t="s">
        <v>26</v>
      </c>
      <c r="L9" s="9" t="s">
        <v>26</v>
      </c>
      <c r="M9" s="9" t="s">
        <v>35</v>
      </c>
      <c r="N9" s="15" t="s">
        <v>51</v>
      </c>
      <c r="O9" s="15" t="s">
        <v>52</v>
      </c>
      <c r="P9" s="16">
        <v>15187629872</v>
      </c>
      <c r="Q9" s="28"/>
    </row>
    <row r="10" s="3" customFormat="1" ht="29" customHeight="1" spans="1:17">
      <c r="A10" s="9">
        <v>8</v>
      </c>
      <c r="B10" s="9" t="s">
        <v>55</v>
      </c>
      <c r="C10" s="9" t="s">
        <v>19</v>
      </c>
      <c r="D10" s="9" t="s">
        <v>53</v>
      </c>
      <c r="E10" s="9">
        <v>1</v>
      </c>
      <c r="F10" s="9" t="s">
        <v>54</v>
      </c>
      <c r="G10" s="9" t="s">
        <v>22</v>
      </c>
      <c r="H10" s="9" t="s">
        <v>23</v>
      </c>
      <c r="I10" s="9" t="s">
        <v>26</v>
      </c>
      <c r="J10" s="9" t="s">
        <v>26</v>
      </c>
      <c r="K10" s="9" t="s">
        <v>26</v>
      </c>
      <c r="L10" s="9" t="s">
        <v>26</v>
      </c>
      <c r="M10" s="9" t="s">
        <v>35</v>
      </c>
      <c r="N10" s="15" t="s">
        <v>56</v>
      </c>
      <c r="O10" s="15" t="s">
        <v>57</v>
      </c>
      <c r="P10" s="16">
        <v>15770348394</v>
      </c>
      <c r="Q10" s="28"/>
    </row>
    <row r="11" s="3" customFormat="1" ht="29" customHeight="1" spans="1:17">
      <c r="A11" s="9">
        <v>9</v>
      </c>
      <c r="B11" s="9" t="s">
        <v>58</v>
      </c>
      <c r="C11" s="10" t="s">
        <v>19</v>
      </c>
      <c r="D11" s="9" t="s">
        <v>20</v>
      </c>
      <c r="E11" s="9">
        <v>2</v>
      </c>
      <c r="F11" s="9" t="s">
        <v>21</v>
      </c>
      <c r="G11" s="9" t="s">
        <v>22</v>
      </c>
      <c r="H11" s="9" t="s">
        <v>23</v>
      </c>
      <c r="I11" s="9" t="s">
        <v>26</v>
      </c>
      <c r="J11" s="9" t="s">
        <v>25</v>
      </c>
      <c r="K11" s="9" t="s">
        <v>26</v>
      </c>
      <c r="L11" s="9" t="s">
        <v>26</v>
      </c>
      <c r="M11" s="9" t="s">
        <v>35</v>
      </c>
      <c r="N11" s="15" t="s">
        <v>59</v>
      </c>
      <c r="O11" s="15" t="s">
        <v>60</v>
      </c>
      <c r="P11" s="16">
        <v>18388606525</v>
      </c>
      <c r="Q11" s="28" t="s">
        <v>38</v>
      </c>
    </row>
    <row r="12" s="3" customFormat="1" ht="29" customHeight="1" spans="1:17">
      <c r="A12" s="9">
        <v>10</v>
      </c>
      <c r="B12" s="9" t="s">
        <v>58</v>
      </c>
      <c r="C12" s="10" t="s">
        <v>40</v>
      </c>
      <c r="D12" s="9" t="s">
        <v>41</v>
      </c>
      <c r="E12" s="9">
        <v>2</v>
      </c>
      <c r="F12" s="9" t="s">
        <v>42</v>
      </c>
      <c r="G12" s="9" t="s">
        <v>22</v>
      </c>
      <c r="H12" s="9" t="s">
        <v>23</v>
      </c>
      <c r="I12" s="9" t="s">
        <v>61</v>
      </c>
      <c r="J12" s="9" t="s">
        <v>25</v>
      </c>
      <c r="K12" s="9" t="s">
        <v>50</v>
      </c>
      <c r="L12" s="9" t="s">
        <v>26</v>
      </c>
      <c r="M12" s="9" t="s">
        <v>35</v>
      </c>
      <c r="N12" s="15" t="s">
        <v>59</v>
      </c>
      <c r="O12" s="15" t="s">
        <v>60</v>
      </c>
      <c r="P12" s="16">
        <v>18388606525</v>
      </c>
      <c r="Q12" s="28"/>
    </row>
    <row r="13" s="3" customFormat="1" ht="29" customHeight="1" spans="1:17">
      <c r="A13" s="9">
        <v>11</v>
      </c>
      <c r="B13" s="9" t="s">
        <v>58</v>
      </c>
      <c r="C13" s="10" t="s">
        <v>62</v>
      </c>
      <c r="D13" s="9" t="s">
        <v>63</v>
      </c>
      <c r="E13" s="9">
        <v>1</v>
      </c>
      <c r="F13" s="9" t="s">
        <v>64</v>
      </c>
      <c r="G13" s="9" t="s">
        <v>22</v>
      </c>
      <c r="H13" s="9" t="s">
        <v>23</v>
      </c>
      <c r="I13" s="9" t="s">
        <v>26</v>
      </c>
      <c r="J13" s="9" t="s">
        <v>25</v>
      </c>
      <c r="K13" s="9" t="s">
        <v>26</v>
      </c>
      <c r="L13" s="9" t="s">
        <v>26</v>
      </c>
      <c r="M13" s="9" t="s">
        <v>35</v>
      </c>
      <c r="N13" s="15" t="s">
        <v>59</v>
      </c>
      <c r="O13" s="15" t="s">
        <v>60</v>
      </c>
      <c r="P13" s="16">
        <v>18388606525</v>
      </c>
      <c r="Q13" s="28" t="s">
        <v>38</v>
      </c>
    </row>
    <row r="14" s="3" customFormat="1" ht="29" customHeight="1" spans="1:17">
      <c r="A14" s="9">
        <v>12</v>
      </c>
      <c r="B14" s="9" t="s">
        <v>65</v>
      </c>
      <c r="C14" s="9" t="s">
        <v>66</v>
      </c>
      <c r="D14" s="9" t="s">
        <v>67</v>
      </c>
      <c r="E14" s="9">
        <v>1</v>
      </c>
      <c r="F14" s="9" t="s">
        <v>68</v>
      </c>
      <c r="G14" s="9" t="s">
        <v>22</v>
      </c>
      <c r="H14" s="9" t="s">
        <v>23</v>
      </c>
      <c r="I14" s="9" t="s">
        <v>69</v>
      </c>
      <c r="J14" s="9" t="s">
        <v>26</v>
      </c>
      <c r="K14" s="9" t="s">
        <v>26</v>
      </c>
      <c r="L14" s="9" t="s">
        <v>26</v>
      </c>
      <c r="M14" s="9" t="s">
        <v>35</v>
      </c>
      <c r="N14" s="17" t="s">
        <v>70</v>
      </c>
      <c r="O14" s="12" t="s">
        <v>71</v>
      </c>
      <c r="P14" s="16">
        <v>15812283335</v>
      </c>
      <c r="Q14" s="29"/>
    </row>
    <row r="15" s="3" customFormat="1" ht="29" customHeight="1" spans="1:17">
      <c r="A15" s="9">
        <v>13</v>
      </c>
      <c r="B15" s="11" t="s">
        <v>65</v>
      </c>
      <c r="C15" s="12" t="s">
        <v>72</v>
      </c>
      <c r="D15" s="12" t="s">
        <v>73</v>
      </c>
      <c r="E15" s="12">
        <v>1</v>
      </c>
      <c r="F15" s="12" t="s">
        <v>74</v>
      </c>
      <c r="G15" s="12" t="s">
        <v>22</v>
      </c>
      <c r="H15" s="12" t="s">
        <v>23</v>
      </c>
      <c r="I15" s="12" t="s">
        <v>69</v>
      </c>
      <c r="J15" s="12" t="s">
        <v>26</v>
      </c>
      <c r="K15" s="12" t="s">
        <v>26</v>
      </c>
      <c r="L15" s="12" t="s">
        <v>26</v>
      </c>
      <c r="M15" s="18" t="s">
        <v>35</v>
      </c>
      <c r="N15" s="19" t="s">
        <v>70</v>
      </c>
      <c r="O15" s="19" t="s">
        <v>71</v>
      </c>
      <c r="P15" s="19">
        <v>15812283335</v>
      </c>
      <c r="Q15" s="30"/>
    </row>
    <row r="16" s="3" customFormat="1" ht="29" customHeight="1" spans="1:17">
      <c r="A16" s="9">
        <v>14</v>
      </c>
      <c r="B16" s="9" t="s">
        <v>75</v>
      </c>
      <c r="C16" s="9" t="s">
        <v>62</v>
      </c>
      <c r="D16" s="9" t="s">
        <v>63</v>
      </c>
      <c r="E16" s="9">
        <v>1</v>
      </c>
      <c r="F16" s="9" t="s">
        <v>76</v>
      </c>
      <c r="G16" s="9" t="s">
        <v>22</v>
      </c>
      <c r="H16" s="9" t="s">
        <v>23</v>
      </c>
      <c r="I16" s="9" t="s">
        <v>26</v>
      </c>
      <c r="J16" s="9" t="s">
        <v>77</v>
      </c>
      <c r="K16" s="9" t="s">
        <v>26</v>
      </c>
      <c r="L16" s="9" t="s">
        <v>26</v>
      </c>
      <c r="M16" s="9" t="s">
        <v>35</v>
      </c>
      <c r="N16" s="20" t="s">
        <v>78</v>
      </c>
      <c r="O16" s="16" t="s">
        <v>52</v>
      </c>
      <c r="P16" s="16">
        <v>13887665932</v>
      </c>
      <c r="Q16" s="31"/>
    </row>
    <row r="17" s="3" customFormat="1" ht="29" customHeight="1" spans="1:17">
      <c r="A17" s="9">
        <v>15</v>
      </c>
      <c r="B17" s="12" t="s">
        <v>75</v>
      </c>
      <c r="C17" s="12" t="s">
        <v>19</v>
      </c>
      <c r="D17" s="12" t="s">
        <v>79</v>
      </c>
      <c r="E17" s="12">
        <v>1</v>
      </c>
      <c r="F17" s="12" t="s">
        <v>33</v>
      </c>
      <c r="G17" s="9" t="s">
        <v>22</v>
      </c>
      <c r="H17" s="9" t="s">
        <v>23</v>
      </c>
      <c r="I17" s="9" t="s">
        <v>26</v>
      </c>
      <c r="J17" s="9" t="s">
        <v>77</v>
      </c>
      <c r="K17" s="9" t="s">
        <v>80</v>
      </c>
      <c r="L17" s="9" t="s">
        <v>26</v>
      </c>
      <c r="M17" s="12" t="s">
        <v>35</v>
      </c>
      <c r="N17" s="21" t="s">
        <v>78</v>
      </c>
      <c r="O17" s="22" t="s">
        <v>52</v>
      </c>
      <c r="P17" s="22">
        <v>13887665932</v>
      </c>
      <c r="Q17" s="32"/>
    </row>
    <row r="18" s="3" customFormat="1" ht="29" customHeight="1" spans="1:17">
      <c r="A18" s="9">
        <v>16</v>
      </c>
      <c r="B18" s="12" t="s">
        <v>81</v>
      </c>
      <c r="C18" s="12" t="s">
        <v>82</v>
      </c>
      <c r="D18" s="12" t="s">
        <v>83</v>
      </c>
      <c r="E18" s="12">
        <v>1</v>
      </c>
      <c r="F18" s="12" t="s">
        <v>84</v>
      </c>
      <c r="G18" s="9" t="s">
        <v>22</v>
      </c>
      <c r="H18" s="9" t="s">
        <v>23</v>
      </c>
      <c r="I18" s="9" t="s">
        <v>26</v>
      </c>
      <c r="J18" s="9" t="s">
        <v>26</v>
      </c>
      <c r="K18" s="12" t="s">
        <v>26</v>
      </c>
      <c r="L18" s="9" t="s">
        <v>26</v>
      </c>
      <c r="M18" s="12" t="s">
        <v>35</v>
      </c>
      <c r="N18" s="23" t="s">
        <v>85</v>
      </c>
      <c r="O18" s="17" t="s">
        <v>86</v>
      </c>
      <c r="P18" s="17">
        <v>15368527907</v>
      </c>
      <c r="Q18" s="32" t="s">
        <v>87</v>
      </c>
    </row>
    <row r="19" s="3" customFormat="1" ht="29" customHeight="1" spans="1:17">
      <c r="A19" s="9">
        <v>17</v>
      </c>
      <c r="B19" s="12" t="s">
        <v>88</v>
      </c>
      <c r="C19" s="12" t="s">
        <v>19</v>
      </c>
      <c r="D19" s="9" t="s">
        <v>20</v>
      </c>
      <c r="E19" s="12">
        <v>2</v>
      </c>
      <c r="F19" s="9" t="s">
        <v>89</v>
      </c>
      <c r="G19" s="13" t="s">
        <v>22</v>
      </c>
      <c r="H19" s="13" t="s">
        <v>23</v>
      </c>
      <c r="I19" s="12" t="s">
        <v>90</v>
      </c>
      <c r="J19" s="9" t="s">
        <v>26</v>
      </c>
      <c r="K19" s="12" t="s">
        <v>26</v>
      </c>
      <c r="L19" s="12" t="s">
        <v>26</v>
      </c>
      <c r="M19" s="12" t="s">
        <v>35</v>
      </c>
      <c r="N19" s="24" t="s">
        <v>91</v>
      </c>
      <c r="O19" s="17" t="s">
        <v>92</v>
      </c>
      <c r="P19" s="25">
        <v>15187147903</v>
      </c>
      <c r="Q19" s="32"/>
    </row>
    <row r="20" s="4" customFormat="1" ht="29" customHeight="1" spans="1:17">
      <c r="A20" s="9">
        <v>18</v>
      </c>
      <c r="B20" s="12" t="s">
        <v>88</v>
      </c>
      <c r="C20" s="11" t="s">
        <v>40</v>
      </c>
      <c r="D20" s="9" t="s">
        <v>41</v>
      </c>
      <c r="E20" s="11">
        <v>1</v>
      </c>
      <c r="F20" s="9" t="s">
        <v>42</v>
      </c>
      <c r="G20" s="13" t="s">
        <v>22</v>
      </c>
      <c r="H20" s="13" t="s">
        <v>23</v>
      </c>
      <c r="I20" s="9" t="s">
        <v>93</v>
      </c>
      <c r="J20" s="9" t="s">
        <v>26</v>
      </c>
      <c r="K20" s="12" t="s">
        <v>50</v>
      </c>
      <c r="L20" s="12" t="s">
        <v>26</v>
      </c>
      <c r="M20" s="12" t="s">
        <v>35</v>
      </c>
      <c r="N20" s="24" t="s">
        <v>91</v>
      </c>
      <c r="O20" s="17" t="s">
        <v>92</v>
      </c>
      <c r="P20" s="25">
        <v>15187147903</v>
      </c>
      <c r="Q20" s="33"/>
    </row>
    <row r="21" customFormat="1" ht="29" customHeight="1" spans="1:17">
      <c r="A21" s="9">
        <v>19</v>
      </c>
      <c r="B21" s="9" t="s">
        <v>94</v>
      </c>
      <c r="C21" s="9" t="s">
        <v>19</v>
      </c>
      <c r="D21" s="9" t="s">
        <v>20</v>
      </c>
      <c r="E21" s="9">
        <v>2</v>
      </c>
      <c r="F21" s="9" t="s">
        <v>21</v>
      </c>
      <c r="G21" s="9" t="s">
        <v>22</v>
      </c>
      <c r="H21" s="9" t="s">
        <v>95</v>
      </c>
      <c r="I21" s="9" t="s">
        <v>96</v>
      </c>
      <c r="J21" s="9" t="s">
        <v>26</v>
      </c>
      <c r="K21" s="9" t="s">
        <v>26</v>
      </c>
      <c r="L21" s="9" t="s">
        <v>26</v>
      </c>
      <c r="M21" s="9" t="s">
        <v>35</v>
      </c>
      <c r="N21" s="26" t="s">
        <v>97</v>
      </c>
      <c r="O21" s="15" t="s">
        <v>71</v>
      </c>
      <c r="P21" s="16">
        <v>15758815437</v>
      </c>
      <c r="Q21" s="28"/>
    </row>
    <row r="22" customFormat="1" ht="29" customHeight="1" spans="1:17">
      <c r="A22" s="9">
        <v>20</v>
      </c>
      <c r="B22" s="9" t="s">
        <v>94</v>
      </c>
      <c r="C22" s="9" t="s">
        <v>98</v>
      </c>
      <c r="D22" s="9" t="s">
        <v>99</v>
      </c>
      <c r="E22" s="9">
        <v>2</v>
      </c>
      <c r="F22" s="9" t="s">
        <v>100</v>
      </c>
      <c r="G22" s="9" t="s">
        <v>22</v>
      </c>
      <c r="H22" s="9" t="s">
        <v>101</v>
      </c>
      <c r="I22" s="9" t="s">
        <v>96</v>
      </c>
      <c r="J22" s="9" t="s">
        <v>26</v>
      </c>
      <c r="K22" s="9" t="s">
        <v>26</v>
      </c>
      <c r="L22" s="9" t="s">
        <v>26</v>
      </c>
      <c r="M22" s="9" t="s">
        <v>35</v>
      </c>
      <c r="N22" s="26" t="s">
        <v>97</v>
      </c>
      <c r="O22" s="15" t="s">
        <v>71</v>
      </c>
      <c r="P22" s="16">
        <v>15758815437</v>
      </c>
      <c r="Q22" s="28" t="s">
        <v>102</v>
      </c>
    </row>
    <row r="23" ht="29" customHeight="1" spans="1:17">
      <c r="A23" s="9"/>
      <c r="B23" s="9" t="s">
        <v>103</v>
      </c>
      <c r="C23" s="9"/>
      <c r="D23" s="9"/>
      <c r="E23" s="9">
        <f>SUM(E3:E22)</f>
        <v>32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</sheetData>
  <mergeCells count="1">
    <mergeCell ref="A1:Q1"/>
  </mergeCells>
  <hyperlinks>
    <hyperlink ref="N10" r:id="rId1" display="1713348257@qq.com"/>
    <hyperlink ref="N16" r:id="rId2" display="907325012@qq.com"/>
    <hyperlink ref="N19" r:id="rId3" display="2093843572@qq.com"/>
    <hyperlink ref="N4" r:id="rId4" display="fnfybjy@162.com"/>
    <hyperlink ref="N3" r:id="rId4" display="fnfybjy@162.com" tooltip="mailto:fnfybjy@162.com"/>
    <hyperlink ref="N20" r:id="rId3" display="2093843572@qq.com"/>
    <hyperlink ref="N21" r:id="rId5" display="1216176991@qq.com"/>
    <hyperlink ref="N22" r:id="rId5" display="1216176991@qq.com"/>
  </hyperlinks>
  <pageMargins left="0.751388888888889" right="0.751388888888889" top="1" bottom="0.984027777777778" header="0.5" footer="0.5"/>
  <pageSetup paperSize="9" scale="46" orientation="landscape" horizontalDpi="600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冯钰</cp:lastModifiedBy>
  <dcterms:created xsi:type="dcterms:W3CDTF">2024-09-03T08:48:00Z</dcterms:created>
  <dcterms:modified xsi:type="dcterms:W3CDTF">2025-01-02T01:35:28Z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BF3A376301F64B88AF6EA2DB81A77CF6_13</vt:lpwstr>
  </property>
  <property fmtid="{D5CDD505-2E9C-101B-9397-08002B2CF9AE}" pid="3" name="KSOProductBuildVer">
    <vt:lpwstr>2052-12.1.0.17133</vt:lpwstr>
  </property>
</Properties>
</file>